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800ABE50-9506-4971-B114-E40C4997C96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ormato" sheetId="1" r:id="rId1"/>
    <sheet name="Instructivo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O22" i="1"/>
  <c r="M22" i="1" l="1"/>
</calcChain>
</file>

<file path=xl/sharedStrings.xml><?xml version="1.0" encoding="utf-8"?>
<sst xmlns="http://schemas.openxmlformats.org/spreadsheetml/2006/main" count="108" uniqueCount="108">
  <si>
    <t>MUNICIPIO:</t>
  </si>
  <si>
    <t>Identificador</t>
  </si>
  <si>
    <t>Descripción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</si>
  <si>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</si>
  <si>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</si>
  <si>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</si>
  <si>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</si>
  <si>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</si>
  <si>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</si>
  <si>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</si>
  <si>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</si>
  <si>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</si>
  <si>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</si>
  <si>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</si>
  <si>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</si>
  <si>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</si>
  <si>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</si>
  <si>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</si>
  <si>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</si>
  <si>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</si>
  <si>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</si>
  <si>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</si>
  <si>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</si>
  <si>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</si>
  <si>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</si>
  <si>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</si>
  <si>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</si>
  <si>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</si>
  <si>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</si>
  <si>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</si>
  <si>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</si>
  <si>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ELABORÓ</t>
  </si>
  <si>
    <t>PRESIDENTE MUNICIPAL</t>
  </si>
  <si>
    <t>SÍNDICO</t>
  </si>
  <si>
    <t>CONTRALOR MUNICIPAL</t>
  </si>
  <si>
    <t>"Bajo protesta de decir verdad, declaramos que este reporte y sus notas son razonablemente correctos, y son responsabilidad del emisor."</t>
  </si>
  <si>
    <t>Escribir con número el ejercicio fiscal de que se trate;</t>
  </si>
  <si>
    <t>Anotar con letra el mes final del trimestre o ejercicio fiscal, según corresponda;</t>
  </si>
  <si>
    <t>Anotar el número consecutivo de acuerdo a las obligaciones relacionadas;</t>
  </si>
  <si>
    <t>Especificar el tipo de obligación contratada, de acuerdo a la siguiente clasificación:</t>
  </si>
  <si>
    <t>DECRETO LEGISLATIVO</t>
  </si>
  <si>
    <t>NÚMERO _____(6)_____</t>
  </si>
  <si>
    <t>Indicar el número del Decreto emitido por el Congreso del Estado, donde se aprobó la contratación de la deuda;</t>
  </si>
  <si>
    <t>TIPO DE OBLIGACIÓN _____(8)_____</t>
  </si>
  <si>
    <t>Títulos y Valores de la deuda pública interna a largo plazo,</t>
  </si>
  <si>
    <t>Arrendamiento financiero;</t>
  </si>
  <si>
    <t>FECHA DE CONTRATACIÓN _____(9)_____</t>
  </si>
  <si>
    <t>FECHA DE PUBLICACIÓN _____(7)_____</t>
  </si>
  <si>
    <t>PLAZO PACTADO _____(10)_____</t>
  </si>
  <si>
    <t>Especificar el número de meses del plazo al cual se contrató la obligación;</t>
  </si>
  <si>
    <t>TASA DE INTERÉS PACTADA _____(11)_____</t>
  </si>
  <si>
    <t>Indicar en porcentaje, la tasa de interés mensual a la que se contrató la obligación;</t>
  </si>
  <si>
    <t>GARANTÍA OTORGADA _____(12)_____</t>
  </si>
  <si>
    <t>DESTINO _____(13)_____</t>
  </si>
  <si>
    <t>IMPORTE AMORTIZADO</t>
  </si>
  <si>
    <t>Señalar el monto del capital que fue pagado durante el trimestre o ejercicio fiscal, según corresponda;</t>
  </si>
  <si>
    <t>Señalar el monto de los intereres pagados durante el trimestre o ejercicio fiscal, según corresponda;</t>
  </si>
  <si>
    <t>Señalar con número, el monto pendiente de cubrir, resultante de restar al monto original contratado, el importe acumulado de los pagos efectuados desde la fecha de contratación;</t>
  </si>
  <si>
    <t>TOTALES:</t>
  </si>
  <si>
    <t>Señalar la suma del capital derivado del total de los compromisos adquiridos, que fue pagado durante el trimestre o ejercicio fiscal, según corresponda;</t>
  </si>
  <si>
    <t>Anotar el nombre del Tesorero Municipal, y plasmar su firma;</t>
  </si>
  <si>
    <t>Anotar el nombre del Presidente Municipal, y plasmar su firma;</t>
  </si>
  <si>
    <t>Anotar el nombre del Síndico, y plasmar su firma;</t>
  </si>
  <si>
    <t>NÚMERO _____(5)_____</t>
  </si>
  <si>
    <t>Anotar  el nombre del Municipio o en su caso, el nombre del Organismo Operador  y especificar el Municipio al que pertenece, según se trate;</t>
  </si>
  <si>
    <t>Indicar la fecha de la publicación en el Periódico Oficial del Gobierno Constitucional del Estado de Michoacán de Ocampo, del Decreto referido, de acuerdo al formato DD/MM/AAAA;</t>
  </si>
  <si>
    <t>Indicar la fecha en la que se contrató la deuda de acuerdo al formato DD/MM/AAAA;</t>
  </si>
  <si>
    <t>Indicar con claridad los bienes o derechos otorgados en garantía;</t>
  </si>
  <si>
    <t>Indicar con claridad el fin, destino u objeto para el que se contrajo la deuda;</t>
  </si>
  <si>
    <t>Señalar con número el monto de la deuda contraída, refiriéndose exclusivamente al capital;</t>
  </si>
  <si>
    <t>Señalar con número, el importe de la amortización mensual pactada, refiriéndose exclusivamente al capital;</t>
  </si>
  <si>
    <t>Anotar la suma de la amortización mensual correspondiente a los diferentes compromisos contraídos;</t>
  </si>
  <si>
    <t>Señalar la suma de los intereres pagados, derivados del total de los compromisos adquiridos, durante el trimestre o ejercicio fiscal, según corresponda;</t>
  </si>
  <si>
    <t>Señalar el monto pendiente de cubrir al mes del trimestre o ejercicio fiscal, según corresponda;</t>
  </si>
  <si>
    <t>Anotar el nombre del Contralor Municipal, y plasmar su firma.</t>
  </si>
  <si>
    <t>ACREEDOR, PROVEEDOR O CONTRATISTA _____(14)_____</t>
  </si>
  <si>
    <t xml:space="preserve">MONTO ORIGINAL CONTRATADO </t>
  </si>
  <si>
    <t>CAPITAL _____(15)_____</t>
  </si>
  <si>
    <t>INTERESES _____(15)_____</t>
  </si>
  <si>
    <t>AMORTIZACIÓN MENSUAL _____(17)_____</t>
  </si>
  <si>
    <t>CAPITAL _____(18)_____</t>
  </si>
  <si>
    <t>INTERESES _____(19)_____</t>
  </si>
  <si>
    <t>SALDO _____(20)_____</t>
  </si>
  <si>
    <t>Anotar el nombre del acreedor, proveedor o contratista con el que se contrató la deuda, trátese de banca de desarrollo, banca comercial, instituciones nacionales auxiliares de crédito y/o sector privado;</t>
  </si>
  <si>
    <t>Señalar con número el monto de la deuda contraída, refiriéndose exclusivamente a los intereses;</t>
  </si>
  <si>
    <t>(29)</t>
  </si>
  <si>
    <t>De ser el caso, incluir las notas que se considere conveniente para clarificar la información contenida en el reporte.</t>
  </si>
  <si>
    <t>En caso de no haber contraído deuda pública, anotar en este espacio la leyenda "NO APLICA";</t>
  </si>
  <si>
    <t>Anotar con letra el mes inicial del trimestre o ejercicio fiscal, según corresponda;</t>
  </si>
  <si>
    <t>Préstamos de la deuda pública interna a largo plazo,</t>
  </si>
  <si>
    <t>Nota:</t>
  </si>
  <si>
    <t>El llenado de este formato debe realizarse con tipo de letra Arial Narrow.</t>
  </si>
  <si>
    <t>ANEXO 1: REPORTE DE LA APLICACIÓN DE LA DEUDA PÚBLICA ADQUIRIDA PARA INVERSIONES PÚBLICAS PRODUCTIVAS</t>
  </si>
  <si>
    <t>MARCOS CASTELLANOS, MICHOACAN</t>
  </si>
  <si>
    <t>NOTA: 1.-</t>
  </si>
  <si>
    <t>TESORERO MUNICIPAL</t>
  </si>
  <si>
    <t>ING. JORGE LUIS ANGUIANO PARTIDA</t>
  </si>
  <si>
    <t>MARIA VIRGINIA OCHOA BUENROSTRO</t>
  </si>
  <si>
    <t>YONATAN ARMANDO CEJA GUILLEN</t>
  </si>
  <si>
    <t>L.C.P CARMEN RUBIT CISNEROS GALLEGOS</t>
  </si>
  <si>
    <t>DE ENERO A JUNIO DEL AÑO 2022</t>
  </si>
  <si>
    <t>Torre Bansi</t>
  </si>
  <si>
    <t>´001</t>
  </si>
  <si>
    <t>PRESTAMOS DE DEUDA PUBLICA INTERNA A CORTO PLAZO</t>
  </si>
  <si>
    <t>12 MESES</t>
  </si>
  <si>
    <t>(NINGUNA) RECURSOS FISCALES 1101</t>
  </si>
  <si>
    <t>ADQUISICION DE LUMINARIAS PARA ALUMBRADO PUBLICO</t>
  </si>
  <si>
    <t>ESTADO DE DEUDA PUBLICA ACTUAL  AL CIERRE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</si>
</sst>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#.###%"/>
  </numFmts>
  <fonts count="14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justify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4" fontId="3" fillId="0" borderId="1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/>
    </xf>
    <xf numFmtId="7" fontId="3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10" fillId="0" borderId="0" xfId="0" applyFont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1038225</xdr:colOff>
      <xdr:row>0</xdr:row>
      <xdr:rowOff>0</xdr:rowOff>
    </xdr:from>
    <xdr:to>
      <xdr:col>15</xdr:col>
      <xdr:colOff>638176</xdr:colOff>
      <xdr:row>5</xdr:row>
      <xdr:rowOff>257176</xdr:rowOff>
    </xdr:to>
    <xdr:pic>
      <xdr:nvPicPr>
        <xdr:cNvPr id="6" name="5 Imagen" descr="C:\Users\HP\Documents\logos\ESCUDO MARCOS CASTELLANOS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0"/>
          <a:ext cx="2057401" cy="1562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E16" zoomScaleNormal="100" workbookViewId="0">
      <selection activeCell="P21" sqref="P21"/>
    </sheetView>
  </sheetViews>
  <sheetFormatPr baseColWidth="10" defaultRowHeight="12.75" x14ac:dyDescent="0.2"/>
  <cols>
    <col min="1" max="1" width="13.140625" style="1" customWidth="1"/>
    <col min="2" max="2" width="13.140625" style="1" bestFit="1" customWidth="1"/>
    <col min="3" max="3" width="13.85546875" style="1" customWidth="1"/>
    <col min="4" max="4" width="20.5703125" style="1" bestFit="1" customWidth="1"/>
    <col min="5" max="5" width="12.7109375" style="1" customWidth="1"/>
    <col min="6" max="6" width="14.140625" style="1" bestFit="1" customWidth="1"/>
    <col min="7" max="7" width="18.140625" style="1" customWidth="1"/>
    <col min="8" max="8" width="16.5703125" style="1" customWidth="1"/>
    <col min="9" max="9" width="16.42578125" style="1" customWidth="1"/>
    <col min="10" max="10" width="15.28515625" style="1" customWidth="1"/>
    <col min="11" max="12" width="14.140625" style="1" bestFit="1" customWidth="1"/>
    <col min="13" max="13" width="17.5703125" style="1" customWidth="1"/>
    <col min="14" max="14" width="17" style="1" customWidth="1"/>
    <col min="15" max="15" width="19.85546875" style="1" customWidth="1"/>
    <col min="16" max="16" width="17.140625" style="1" customWidth="1"/>
    <col min="17" max="16384" width="11.42578125" style="1"/>
  </cols>
  <sheetData>
    <row r="1" spans="1:16" ht="20.25" x14ac:dyDescent="0.3">
      <c r="A1" s="48" t="s">
        <v>92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23.25" customHeight="1" x14ac:dyDescent="0.2"/>
    <row r="3" spans="1:16" ht="18" x14ac:dyDescent="0.25">
      <c r="A3" s="23" t="s">
        <v>0</v>
      </c>
      <c r="B3" s="23" t="s">
        <v>93</v>
      </c>
      <c r="C3" s="23"/>
      <c r="D3" s="24"/>
    </row>
    <row r="4" spans="1:16" ht="16.5" customHeight="1" x14ac:dyDescent="0.2">
      <c r="A4" s="2"/>
      <c r="B4" s="2"/>
      <c r="C4" s="2"/>
    </row>
    <row r="5" spans="1:16" ht="24.75" customHeight="1" x14ac:dyDescent="0.25">
      <c r="A5" s="23" t="s">
        <v>100</v>
      </c>
      <c r="B5" s="23"/>
      <c r="C5" s="23"/>
      <c r="D5" s="24"/>
    </row>
    <row r="6" spans="1:16" ht="32.25" customHeight="1" x14ac:dyDescent="0.2"/>
    <row r="7" spans="1:16" ht="40.5" customHeight="1" x14ac:dyDescent="0.2">
      <c r="A7" s="49" t="s">
        <v>63</v>
      </c>
      <c r="B7" s="50" t="s">
        <v>40</v>
      </c>
      <c r="C7" s="51"/>
      <c r="D7" s="49" t="s">
        <v>43</v>
      </c>
      <c r="E7" s="49" t="s">
        <v>46</v>
      </c>
      <c r="F7" s="49" t="s">
        <v>48</v>
      </c>
      <c r="G7" s="49" t="s">
        <v>50</v>
      </c>
      <c r="H7" s="49" t="s">
        <v>52</v>
      </c>
      <c r="I7" s="49" t="s">
        <v>53</v>
      </c>
      <c r="J7" s="49" t="s">
        <v>75</v>
      </c>
      <c r="K7" s="50" t="s">
        <v>76</v>
      </c>
      <c r="L7" s="51"/>
      <c r="M7" s="49" t="s">
        <v>79</v>
      </c>
      <c r="N7" s="50" t="s">
        <v>54</v>
      </c>
      <c r="O7" s="51"/>
      <c r="P7" s="49" t="s">
        <v>82</v>
      </c>
    </row>
    <row r="8" spans="1:16" ht="42" customHeight="1" x14ac:dyDescent="0.2">
      <c r="A8" s="49"/>
      <c r="B8" s="3" t="s">
        <v>41</v>
      </c>
      <c r="C8" s="3" t="s">
        <v>47</v>
      </c>
      <c r="D8" s="49"/>
      <c r="E8" s="49"/>
      <c r="F8" s="49"/>
      <c r="G8" s="49"/>
      <c r="H8" s="49"/>
      <c r="I8" s="49"/>
      <c r="J8" s="49"/>
      <c r="K8" s="3" t="s">
        <v>77</v>
      </c>
      <c r="L8" s="3" t="s">
        <v>78</v>
      </c>
      <c r="M8" s="49"/>
      <c r="N8" s="3" t="s">
        <v>80</v>
      </c>
      <c r="O8" s="3" t="s">
        <v>81</v>
      </c>
      <c r="P8" s="49"/>
    </row>
    <row r="9" spans="1:16" ht="49.5" customHeight="1" x14ac:dyDescent="0.2">
      <c r="A9" s="28" t="s">
        <v>102</v>
      </c>
      <c r="B9" s="27"/>
      <c r="C9" s="29"/>
      <c r="D9" s="30" t="s">
        <v>103</v>
      </c>
      <c r="E9" s="29">
        <v>44638</v>
      </c>
      <c r="F9" s="27" t="s">
        <v>104</v>
      </c>
      <c r="G9" s="31"/>
      <c r="H9" s="32" t="s">
        <v>105</v>
      </c>
      <c r="I9" s="32" t="s">
        <v>106</v>
      </c>
      <c r="J9" s="27" t="s">
        <v>101</v>
      </c>
      <c r="K9" s="25">
        <v>4000000</v>
      </c>
      <c r="L9" s="25"/>
      <c r="M9" s="42">
        <v>1100455.78</v>
      </c>
      <c r="N9" s="42">
        <v>999999.99</v>
      </c>
      <c r="O9" s="25">
        <v>100455.79</v>
      </c>
      <c r="P9" s="25">
        <v>3000000.01</v>
      </c>
    </row>
    <row r="10" spans="1:16" ht="29.2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3"/>
      <c r="N10" s="43"/>
      <c r="O10" s="25"/>
      <c r="P10" s="25"/>
    </row>
    <row r="11" spans="1:16" ht="29.2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3"/>
      <c r="N11" s="43"/>
      <c r="O11" s="25"/>
      <c r="P11" s="33"/>
    </row>
    <row r="12" spans="1:16" ht="29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5"/>
      <c r="O12" s="26"/>
      <c r="P12" s="4"/>
    </row>
    <row r="13" spans="1:16" ht="29.2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5"/>
      <c r="O13" s="26"/>
      <c r="P13" s="33"/>
    </row>
    <row r="14" spans="1:16" ht="29.2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5"/>
      <c r="O14" s="26"/>
      <c r="P14" s="4"/>
    </row>
    <row r="15" spans="1:16" ht="29.25" customHeight="1" x14ac:dyDescent="0.2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5"/>
      <c r="O15" s="26"/>
      <c r="P15" s="25"/>
    </row>
    <row r="16" spans="1:16" ht="29.2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5"/>
      <c r="O16" s="26"/>
      <c r="P16" s="25"/>
    </row>
    <row r="17" spans="1:16" ht="29.2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5"/>
      <c r="O17" s="26"/>
      <c r="P17" s="4"/>
    </row>
    <row r="18" spans="1:16" ht="29.2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5"/>
      <c r="O18" s="26"/>
      <c r="P18" s="4"/>
    </row>
    <row r="19" spans="1:16" ht="29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25"/>
      <c r="O19" s="26"/>
      <c r="P19" s="33"/>
    </row>
    <row r="20" spans="1:16" ht="29.2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9.2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4"/>
      <c r="N21" s="4"/>
      <c r="O21" s="4"/>
      <c r="P21" s="4"/>
    </row>
    <row r="22" spans="1:16" ht="29.25" customHeight="1" x14ac:dyDescent="0.2">
      <c r="A22" s="44" t="s">
        <v>58</v>
      </c>
      <c r="B22" s="45"/>
      <c r="C22" s="45"/>
      <c r="D22" s="45"/>
      <c r="E22" s="45"/>
      <c r="F22" s="45"/>
      <c r="G22" s="45"/>
      <c r="H22" s="45"/>
      <c r="I22" s="45"/>
      <c r="J22" s="45"/>
      <c r="K22" s="46"/>
      <c r="L22" s="35"/>
      <c r="M22" s="36">
        <f>SUM(M9:M21)</f>
        <v>1100455.78</v>
      </c>
      <c r="N22" s="36">
        <f>SUM(N9:N21)</f>
        <v>999999.99</v>
      </c>
      <c r="O22" s="36">
        <f>SUM(O9:O21)</f>
        <v>100455.79</v>
      </c>
      <c r="P22" s="36">
        <v>3000000.01</v>
      </c>
    </row>
    <row r="24" spans="1:16" ht="20.25" x14ac:dyDescent="0.3">
      <c r="A24" s="37" t="s">
        <v>94</v>
      </c>
      <c r="B24" s="39" t="s">
        <v>107</v>
      </c>
      <c r="C24" s="2"/>
    </row>
    <row r="25" spans="1:16" x14ac:dyDescent="0.2">
      <c r="A25" s="2"/>
      <c r="C25" s="2"/>
    </row>
    <row r="26" spans="1:16" ht="21" x14ac:dyDescent="0.3">
      <c r="A26" s="41"/>
      <c r="B26" s="38"/>
      <c r="C26" s="39"/>
      <c r="D26" s="38"/>
      <c r="E26" s="38"/>
      <c r="F26" s="38"/>
      <c r="G26" s="38"/>
      <c r="H26" s="38"/>
      <c r="I26" s="38"/>
      <c r="J26" s="38"/>
      <c r="K26" s="38"/>
      <c r="L26" s="38"/>
    </row>
    <row r="27" spans="1:16" ht="21" x14ac:dyDescent="0.35">
      <c r="A27" s="40"/>
      <c r="B27" s="38"/>
      <c r="C27" s="39"/>
      <c r="D27" s="38"/>
      <c r="E27" s="38"/>
      <c r="F27" s="38"/>
      <c r="G27" s="38"/>
      <c r="H27" s="38"/>
      <c r="I27" s="38"/>
      <c r="J27" s="38"/>
      <c r="K27" s="38"/>
      <c r="L27" s="38"/>
    </row>
    <row r="28" spans="1:16" ht="20.25" x14ac:dyDescent="0.3">
      <c r="A28" s="39"/>
      <c r="B28" s="38"/>
      <c r="C28" s="39"/>
      <c r="D28" s="38"/>
      <c r="E28" s="38"/>
      <c r="F28" s="38"/>
      <c r="G28" s="38"/>
      <c r="H28" s="38"/>
      <c r="I28" s="38"/>
      <c r="J28" s="38"/>
      <c r="K28" s="38"/>
      <c r="L28" s="38"/>
    </row>
    <row r="29" spans="1:16" x14ac:dyDescent="0.2">
      <c r="A29" s="2"/>
      <c r="C29" s="2"/>
    </row>
    <row r="30" spans="1:16" x14ac:dyDescent="0.2">
      <c r="A30" s="2"/>
      <c r="C30" s="2"/>
    </row>
    <row r="31" spans="1:16" x14ac:dyDescent="0.2">
      <c r="A31" s="2"/>
      <c r="C31" s="2"/>
    </row>
    <row r="32" spans="1:16" x14ac:dyDescent="0.2">
      <c r="A32" s="2"/>
      <c r="C32" s="2"/>
    </row>
    <row r="33" spans="1:16" x14ac:dyDescent="0.2">
      <c r="A33" s="2"/>
    </row>
    <row r="34" spans="1:16" x14ac:dyDescent="0.2">
      <c r="A34" s="2"/>
    </row>
    <row r="35" spans="1:16" x14ac:dyDescent="0.2">
      <c r="A35" s="2"/>
      <c r="B35" s="2"/>
    </row>
    <row r="36" spans="1:16" x14ac:dyDescent="0.2">
      <c r="A36" s="2"/>
      <c r="B36" s="2"/>
      <c r="C36" s="2"/>
    </row>
    <row r="37" spans="1:16" x14ac:dyDescent="0.2">
      <c r="A37" s="2"/>
      <c r="B37" s="2"/>
      <c r="C37" s="2"/>
    </row>
    <row r="38" spans="1:16" x14ac:dyDescent="0.2">
      <c r="A38" s="2"/>
      <c r="B38" s="2"/>
      <c r="C38" s="54"/>
      <c r="D38" s="54"/>
      <c r="F38" s="54"/>
      <c r="G38" s="54"/>
      <c r="I38" s="54"/>
      <c r="J38" s="54"/>
      <c r="M38" s="52"/>
      <c r="N38" s="52"/>
      <c r="O38" s="6"/>
    </row>
    <row r="39" spans="1:16" x14ac:dyDescent="0.2">
      <c r="A39" s="2"/>
      <c r="B39" s="2"/>
      <c r="C39" s="52" t="s">
        <v>96</v>
      </c>
      <c r="D39" s="52"/>
      <c r="F39" s="52" t="s">
        <v>97</v>
      </c>
      <c r="G39" s="52"/>
      <c r="I39" s="52" t="s">
        <v>98</v>
      </c>
      <c r="J39" s="52"/>
      <c r="M39" s="47" t="s">
        <v>99</v>
      </c>
      <c r="N39" s="47"/>
      <c r="O39" s="47"/>
    </row>
    <row r="40" spans="1:16" x14ac:dyDescent="0.2">
      <c r="A40" s="2"/>
      <c r="B40" s="2"/>
      <c r="C40" s="55" t="s">
        <v>32</v>
      </c>
      <c r="D40" s="55"/>
      <c r="F40" s="55" t="s">
        <v>33</v>
      </c>
      <c r="G40" s="55"/>
      <c r="I40" s="55" t="s">
        <v>95</v>
      </c>
      <c r="J40" s="55"/>
      <c r="M40" s="55" t="s">
        <v>34</v>
      </c>
      <c r="N40" s="55"/>
      <c r="O40" s="55"/>
    </row>
    <row r="41" spans="1:16" x14ac:dyDescent="0.2">
      <c r="I41" s="52" t="s">
        <v>31</v>
      </c>
      <c r="J41" s="52"/>
    </row>
    <row r="43" spans="1:16" ht="28.5" customHeight="1" x14ac:dyDescent="0.2">
      <c r="A43" s="53" t="s">
        <v>35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</sheetData>
  <mergeCells count="29">
    <mergeCell ref="M38:N38"/>
    <mergeCell ref="A43:P43"/>
    <mergeCell ref="F38:G38"/>
    <mergeCell ref="F40:G40"/>
    <mergeCell ref="F39:G39"/>
    <mergeCell ref="C40:D40"/>
    <mergeCell ref="I41:J41"/>
    <mergeCell ref="I40:J40"/>
    <mergeCell ref="C38:D38"/>
    <mergeCell ref="C39:D39"/>
    <mergeCell ref="I39:J39"/>
    <mergeCell ref="I38:J38"/>
    <mergeCell ref="M40:O40"/>
    <mergeCell ref="A22:K22"/>
    <mergeCell ref="M39:O39"/>
    <mergeCell ref="A1:P1"/>
    <mergeCell ref="M7:M8"/>
    <mergeCell ref="P7:P8"/>
    <mergeCell ref="A7:A8"/>
    <mergeCell ref="D7:D8"/>
    <mergeCell ref="E7:E8"/>
    <mergeCell ref="F7:F8"/>
    <mergeCell ref="B7:C7"/>
    <mergeCell ref="G7:G8"/>
    <mergeCell ref="H7:H8"/>
    <mergeCell ref="I7:I8"/>
    <mergeCell ref="J7:J8"/>
    <mergeCell ref="N7:O7"/>
    <mergeCell ref="K7:L7"/>
  </mergeCells>
  <printOptions horizontalCentered="1"/>
  <pageMargins left="0" right="0" top="0.74803149606299213" bottom="0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opLeftCell="A22" workbookViewId="0"/>
  </sheetViews>
  <sheetFormatPr baseColWidth="10" defaultRowHeight="16.5" x14ac:dyDescent="0.3"/>
  <cols>
    <col min="1" max="1" width="13.7109375" style="9" bestFit="1" customWidth="1"/>
    <col min="2" max="2" width="79.85546875" style="9" customWidth="1"/>
    <col min="3" max="16384" width="11.42578125" style="9"/>
  </cols>
  <sheetData>
    <row r="1" spans="1:2" ht="17.25" thickBot="1" x14ac:dyDescent="0.35">
      <c r="A1" s="7" t="s">
        <v>1</v>
      </c>
      <c r="B1" s="8" t="s">
        <v>2</v>
      </c>
    </row>
    <row r="2" spans="1:2" ht="33.75" thickBot="1" x14ac:dyDescent="0.35">
      <c r="A2" s="10" t="s">
        <v>3</v>
      </c>
      <c r="B2" s="11" t="s">
        <v>64</v>
      </c>
    </row>
    <row r="3" spans="1:2" ht="17.25" thickBot="1" x14ac:dyDescent="0.35">
      <c r="A3" s="10" t="s">
        <v>4</v>
      </c>
      <c r="B3" s="12" t="s">
        <v>88</v>
      </c>
    </row>
    <row r="4" spans="1:2" ht="17.25" thickBot="1" x14ac:dyDescent="0.35">
      <c r="A4" s="10" t="s">
        <v>5</v>
      </c>
      <c r="B4" s="12" t="s">
        <v>37</v>
      </c>
    </row>
    <row r="5" spans="1:2" ht="17.25" thickBot="1" x14ac:dyDescent="0.35">
      <c r="A5" s="10" t="s">
        <v>6</v>
      </c>
      <c r="B5" s="12" t="s">
        <v>36</v>
      </c>
    </row>
    <row r="6" spans="1:2" ht="17.25" thickBot="1" x14ac:dyDescent="0.35">
      <c r="A6" s="10" t="s">
        <v>7</v>
      </c>
      <c r="B6" s="13" t="s">
        <v>38</v>
      </c>
    </row>
    <row r="7" spans="1:2" ht="33.75" thickBot="1" x14ac:dyDescent="0.35">
      <c r="A7" s="14" t="s">
        <v>8</v>
      </c>
      <c r="B7" s="11" t="s">
        <v>42</v>
      </c>
    </row>
    <row r="8" spans="1:2" ht="33.75" thickBot="1" x14ac:dyDescent="0.35">
      <c r="A8" s="15" t="s">
        <v>9</v>
      </c>
      <c r="B8" s="16" t="s">
        <v>65</v>
      </c>
    </row>
    <row r="9" spans="1:2" x14ac:dyDescent="0.3">
      <c r="A9" s="56" t="s">
        <v>10</v>
      </c>
      <c r="B9" s="16" t="s">
        <v>39</v>
      </c>
    </row>
    <row r="10" spans="1:2" x14ac:dyDescent="0.3">
      <c r="A10" s="57"/>
      <c r="B10" s="13" t="s">
        <v>44</v>
      </c>
    </row>
    <row r="11" spans="1:2" x14ac:dyDescent="0.3">
      <c r="A11" s="57"/>
      <c r="B11" s="13" t="s">
        <v>89</v>
      </c>
    </row>
    <row r="12" spans="1:2" s="19" customFormat="1" ht="17.25" thickBot="1" x14ac:dyDescent="0.35">
      <c r="A12" s="57"/>
      <c r="B12" s="18" t="s">
        <v>45</v>
      </c>
    </row>
    <row r="13" spans="1:2" ht="17.25" thickBot="1" x14ac:dyDescent="0.35">
      <c r="A13" s="15" t="s">
        <v>11</v>
      </c>
      <c r="B13" s="11" t="s">
        <v>66</v>
      </c>
    </row>
    <row r="14" spans="1:2" ht="17.25" thickBot="1" x14ac:dyDescent="0.35">
      <c r="A14" s="10" t="s">
        <v>12</v>
      </c>
      <c r="B14" s="12" t="s">
        <v>49</v>
      </c>
    </row>
    <row r="15" spans="1:2" ht="17.25" thickBot="1" x14ac:dyDescent="0.35">
      <c r="A15" s="10" t="s">
        <v>13</v>
      </c>
      <c r="B15" s="12" t="s">
        <v>51</v>
      </c>
    </row>
    <row r="16" spans="1:2" ht="17.25" thickBot="1" x14ac:dyDescent="0.35">
      <c r="A16" s="10" t="s">
        <v>14</v>
      </c>
      <c r="B16" s="12" t="s">
        <v>67</v>
      </c>
    </row>
    <row r="17" spans="1:2" ht="17.25" thickBot="1" x14ac:dyDescent="0.35">
      <c r="A17" s="10" t="s">
        <v>15</v>
      </c>
      <c r="B17" s="12" t="s">
        <v>68</v>
      </c>
    </row>
    <row r="18" spans="1:2" ht="50.25" thickBot="1" x14ac:dyDescent="0.35">
      <c r="A18" s="10" t="s">
        <v>16</v>
      </c>
      <c r="B18" s="12" t="s">
        <v>83</v>
      </c>
    </row>
    <row r="19" spans="1:2" ht="17.25" thickBot="1" x14ac:dyDescent="0.35">
      <c r="A19" s="10" t="s">
        <v>17</v>
      </c>
      <c r="B19" s="12" t="s">
        <v>69</v>
      </c>
    </row>
    <row r="20" spans="1:2" ht="17.25" thickBot="1" x14ac:dyDescent="0.35">
      <c r="A20" s="10" t="s">
        <v>18</v>
      </c>
      <c r="B20" s="12" t="s">
        <v>84</v>
      </c>
    </row>
    <row r="21" spans="1:2" ht="33.75" thickBot="1" x14ac:dyDescent="0.35">
      <c r="A21" s="10" t="s">
        <v>19</v>
      </c>
      <c r="B21" s="12" t="s">
        <v>70</v>
      </c>
    </row>
    <row r="22" spans="1:2" ht="33.75" thickBot="1" x14ac:dyDescent="0.35">
      <c r="A22" s="10" t="s">
        <v>20</v>
      </c>
      <c r="B22" s="12" t="s">
        <v>55</v>
      </c>
    </row>
    <row r="23" spans="1:2" ht="33.75" thickBot="1" x14ac:dyDescent="0.35">
      <c r="A23" s="10" t="s">
        <v>21</v>
      </c>
      <c r="B23" s="12" t="s">
        <v>56</v>
      </c>
    </row>
    <row r="24" spans="1:2" ht="33.75" thickBot="1" x14ac:dyDescent="0.35">
      <c r="A24" s="10" t="s">
        <v>22</v>
      </c>
      <c r="B24" s="12" t="s">
        <v>57</v>
      </c>
    </row>
    <row r="25" spans="1:2" ht="33.75" thickBot="1" x14ac:dyDescent="0.35">
      <c r="A25" s="10" t="s">
        <v>23</v>
      </c>
      <c r="B25" s="12" t="s">
        <v>71</v>
      </c>
    </row>
    <row r="26" spans="1:2" ht="33.75" thickBot="1" x14ac:dyDescent="0.35">
      <c r="A26" s="10" t="s">
        <v>24</v>
      </c>
      <c r="B26" s="12" t="s">
        <v>59</v>
      </c>
    </row>
    <row r="27" spans="1:2" ht="33.75" thickBot="1" x14ac:dyDescent="0.35">
      <c r="A27" s="10" t="s">
        <v>25</v>
      </c>
      <c r="B27" s="12" t="s">
        <v>72</v>
      </c>
    </row>
    <row r="28" spans="1:2" ht="17.25" thickBot="1" x14ac:dyDescent="0.35">
      <c r="A28" s="20" t="s">
        <v>26</v>
      </c>
      <c r="B28" s="12" t="s">
        <v>73</v>
      </c>
    </row>
    <row r="29" spans="1:2" ht="33" x14ac:dyDescent="0.3">
      <c r="A29" s="17" t="s">
        <v>27</v>
      </c>
      <c r="B29" s="16" t="s">
        <v>86</v>
      </c>
    </row>
    <row r="30" spans="1:2" ht="17.25" thickBot="1" x14ac:dyDescent="0.35">
      <c r="A30" s="21"/>
      <c r="B30" s="12" t="s">
        <v>87</v>
      </c>
    </row>
    <row r="31" spans="1:2" ht="17.25" thickBot="1" x14ac:dyDescent="0.35">
      <c r="A31" s="10" t="s">
        <v>28</v>
      </c>
      <c r="B31" s="12" t="s">
        <v>61</v>
      </c>
    </row>
    <row r="32" spans="1:2" ht="17.25" thickBot="1" x14ac:dyDescent="0.35">
      <c r="A32" s="10" t="s">
        <v>29</v>
      </c>
      <c r="B32" s="12" t="s">
        <v>62</v>
      </c>
    </row>
    <row r="33" spans="1:2" ht="17.25" thickBot="1" x14ac:dyDescent="0.35">
      <c r="A33" s="10" t="s">
        <v>30</v>
      </c>
      <c r="B33" s="12" t="s">
        <v>60</v>
      </c>
    </row>
    <row r="34" spans="1:2" ht="17.25" thickBot="1" x14ac:dyDescent="0.35">
      <c r="A34" s="10" t="s">
        <v>85</v>
      </c>
      <c r="B34" s="12" t="s">
        <v>74</v>
      </c>
    </row>
    <row r="36" spans="1:2" x14ac:dyDescent="0.3">
      <c r="A36" s="22" t="s">
        <v>90</v>
      </c>
      <c r="B36" s="9" t="s">
        <v>91</v>
      </c>
    </row>
  </sheetData>
  <mergeCells count="1">
    <mergeCell ref="A9:A12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2022-07-21T21:20:32Z</cp:lastPrinted>
  <dcterms:created xsi:type="dcterms:W3CDTF">2013-02-15T16:31:30Z</dcterms:created>
  <dcterms:modified xsi:type="dcterms:W3CDTF">2022-07-21T21:25:22Z</dcterms:modified>
</cp:coreProperties>
</file>